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LIBRARY\JASSO\01_留学生交流支援制度\01_短期派遣\2027年度\02_2027年度学内募集\02_ニュージーランド協定大学ブリッジプログラム\元データ\"/>
    </mc:Choice>
  </mc:AlternateContent>
  <xr:revisionPtr revIDLastSave="0" documentId="13_ncr:1_{AD7A5F83-D7C6-40A3-926F-E0AB0F28DA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績計算表" sheetId="1" r:id="rId1"/>
  </sheets>
  <definedNames>
    <definedName name="A" localSheetId="0">#REF!</definedName>
    <definedName name="A">#REF!</definedName>
    <definedName name="ああ" localSheetId="0">#REF!</definedName>
    <definedName name="ああ">#REF!</definedName>
    <definedName name="開始・終了月" localSheetId="0">#REF!</definedName>
    <definedName name="開始・終了月">#REF!</definedName>
    <definedName name="開始・終了月1">#REF!</definedName>
    <definedName name="原データ" localSheetId="0">#REF!</definedName>
    <definedName name="原データ">#REF!</definedName>
    <definedName name="国公立設置形態" localSheetId="0">#REF!</definedName>
    <definedName name="国公立設置形態">#REF!</definedName>
    <definedName name="国地域" localSheetId="0">#REF!</definedName>
    <definedName name="国地域">#REF!</definedName>
    <definedName name="支給対象月数" localSheetId="0">#REF!</definedName>
    <definedName name="支給対象月数">#REF!</definedName>
    <definedName name="申請書・データ提出日" localSheetId="0">#REF!</definedName>
    <definedName name="申請書・データ提出日">#REF!</definedName>
    <definedName name="大学コード" localSheetId="0">#REF!</definedName>
    <definedName name="大学コード">#REF!</definedName>
    <definedName name="有無" localSheetId="0">#REF!</definedName>
    <definedName name="有無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iuYNwtpOMZIBORqpZxJLs02MzMCg=="/>
    </ext>
  </extLst>
</workbook>
</file>

<file path=xl/calcChain.xml><?xml version="1.0" encoding="utf-8"?>
<calcChain xmlns="http://schemas.openxmlformats.org/spreadsheetml/2006/main">
  <c r="D34" i="1" l="1"/>
  <c r="D8" i="1"/>
  <c r="D9" i="1"/>
  <c r="D10" i="1"/>
  <c r="D11" i="1"/>
  <c r="C38" i="1" l="1"/>
  <c r="D37" i="1"/>
  <c r="D36" i="1"/>
  <c r="D35" i="1"/>
  <c r="C12" i="1"/>
  <c r="D38" i="1" l="1"/>
  <c r="D40" i="1" s="1"/>
  <c r="D12" i="1"/>
  <c r="D14" i="1" s="1"/>
</calcChain>
</file>

<file path=xl/sharedStrings.xml><?xml version="1.0" encoding="utf-8"?>
<sst xmlns="http://schemas.openxmlformats.org/spreadsheetml/2006/main" count="42" uniqueCount="31">
  <si>
    <t>氏名</t>
  </si>
  <si>
    <t>学籍番号</t>
  </si>
  <si>
    <t>学部・研究科</t>
  </si>
  <si>
    <t>学年</t>
  </si>
  <si>
    <t>成績評価</t>
  </si>
  <si>
    <t>①
成績評価ポイント</t>
  </si>
  <si>
    <t>②単位数
（成績評価毎の合計）</t>
  </si>
  <si>
    <t>③ポイント×単位数
（①×②）</t>
  </si>
  <si>
    <t>B</t>
  </si>
  <si>
    <t>C</t>
  </si>
  <si>
    <t>合計</t>
  </si>
  <si>
    <t>④成績評価係数</t>
  </si>
  <si>
    <t>※小数点第3位は四捨五入して下さい。</t>
  </si>
  <si>
    <t>【成績評価係数の算出方法】</t>
  </si>
  <si>
    <t>2) 成績証明書における成績評価毎の単位数を数えて下さい。</t>
  </si>
  <si>
    <t>3) 成績評価毎に換算ポイント（①）を乗じて下さい。</t>
  </si>
  <si>
    <t>4) 換算ポイント×単位数（③）の合計を単位数（②）で割って成績評価係数を算出します。</t>
  </si>
  <si>
    <t>【算出例】</t>
  </si>
  <si>
    <t>A+, A</t>
    <phoneticPr fontId="6"/>
  </si>
  <si>
    <t>日本学生支援機構海外留学支援制度（協定派遣）</t>
    <rPh sb="0" eb="16">
      <t>ニホンガクセイシエンキコウカイガイリュウガクシエンセイド</t>
    </rPh>
    <rPh sb="17" eb="21">
      <t>キョウテイハケン</t>
    </rPh>
    <phoneticPr fontId="6"/>
  </si>
  <si>
    <t>※選考時に1年次の場合、1年次前期の成績で計算してください。</t>
    <rPh sb="1" eb="3">
      <t>センコウ</t>
    </rPh>
    <rPh sb="3" eb="4">
      <t>ジ</t>
    </rPh>
    <rPh sb="6" eb="8">
      <t>ネンジ</t>
    </rPh>
    <rPh sb="9" eb="11">
      <t>バアイ</t>
    </rPh>
    <rPh sb="13" eb="15">
      <t>ネンジ</t>
    </rPh>
    <rPh sb="15" eb="17">
      <t>ゼンキ</t>
    </rPh>
    <rPh sb="18" eb="20">
      <t>セイセキ</t>
    </rPh>
    <rPh sb="21" eb="23">
      <t>ケイサン</t>
    </rPh>
    <phoneticPr fontId="6"/>
  </si>
  <si>
    <t>　成績評価係数は、JASMINE-Naviの成績通知書に基づき、次のように算出してください。</t>
    <rPh sb="22" eb="27">
      <t>セイセキツウチショ</t>
    </rPh>
    <phoneticPr fontId="6"/>
  </si>
  <si>
    <t>※薄黄色の欄のみ入力してください。その他の欄の入力内容は変更しないでください。</t>
    <rPh sb="1" eb="4">
      <t>ウスキイロ</t>
    </rPh>
    <rPh sb="5" eb="6">
      <t>ラン</t>
    </rPh>
    <rPh sb="8" eb="10">
      <t>ニュウリョク</t>
    </rPh>
    <rPh sb="19" eb="20">
      <t>タ</t>
    </rPh>
    <rPh sb="21" eb="22">
      <t>ラン</t>
    </rPh>
    <rPh sb="23" eb="27">
      <t>ニュウリョクナイヨウ</t>
    </rPh>
    <rPh sb="28" eb="30">
      <t>ヘンコウ</t>
    </rPh>
    <phoneticPr fontId="6"/>
  </si>
  <si>
    <t>成績評価係数計算書〔3.0満点用〕</t>
    <rPh sb="6" eb="9">
      <t>ケイサンショ</t>
    </rPh>
    <phoneticPr fontId="6"/>
  </si>
  <si>
    <t>F,X</t>
    <phoneticPr fontId="6"/>
  </si>
  <si>
    <t>　※「P」「認」等の成績・評価が出ないものについては、成績評価係数に含める必要はありません。</t>
    <rPh sb="6" eb="7">
      <t>ニン</t>
    </rPh>
    <phoneticPr fontId="6"/>
  </si>
  <si>
    <t>※卒業要件外科目は含めないで計算してください。</t>
    <phoneticPr fontId="6"/>
  </si>
  <si>
    <r>
      <rPr>
        <b/>
        <sz val="11"/>
        <color rgb="FFFF0000"/>
        <rFont val="Meiryo UI"/>
        <family val="3"/>
        <charset val="128"/>
      </rPr>
      <t>前年度</t>
    </r>
    <r>
      <rPr>
        <sz val="11"/>
        <color theme="1"/>
        <rFont val="Meiryo UI"/>
        <family val="3"/>
        <charset val="128"/>
      </rPr>
      <t>の成績の平均点（成績評価係数）を下記の要領で算出してください。</t>
    </r>
    <phoneticPr fontId="6"/>
  </si>
  <si>
    <r>
      <t>※原則、</t>
    </r>
    <r>
      <rPr>
        <u/>
        <sz val="11"/>
        <color theme="1"/>
        <rFont val="Meiryo UI"/>
        <family val="3"/>
        <charset val="128"/>
      </rPr>
      <t>上記以外の年度の成績は計算対象に含めないでください。</t>
    </r>
    <phoneticPr fontId="6"/>
  </si>
  <si>
    <r>
      <rPr>
        <b/>
        <sz val="11"/>
        <color rgb="FFFF0000"/>
        <rFont val="Meiryo UI"/>
        <family val="3"/>
        <charset val="128"/>
      </rPr>
      <t>※科目数ではなく、</t>
    </r>
    <r>
      <rPr>
        <b/>
        <u/>
        <sz val="11"/>
        <color rgb="FFFF0000"/>
        <rFont val="Meiryo UI"/>
        <family val="3"/>
        <charset val="128"/>
      </rPr>
      <t>単位数で計算してください。</t>
    </r>
    <rPh sb="1" eb="4">
      <t>カモクスウ</t>
    </rPh>
    <rPh sb="9" eb="12">
      <t>タンイスウ</t>
    </rPh>
    <rPh sb="13" eb="15">
      <t>ケイサン</t>
    </rPh>
    <phoneticPr fontId="6"/>
  </si>
  <si>
    <t>1) 成績評価（A+・A, B, C）をそれぞれポイント（3, 2, 1)に換算してください。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</si>
</sst>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Arial"/>
    </font>
    <font>
      <sz val="11"/>
      <color theme="1"/>
      <name val="Times New Roman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Meiryo UI"/>
      <family val="3"/>
      <charset val="128"/>
    </font>
    <font>
      <u/>
      <sz val="11"/>
      <color theme="1"/>
      <name val="Meiryo UI"/>
      <family val="3"/>
      <charset val="128"/>
    </font>
    <font>
      <b/>
      <u/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4" fontId="2" fillId="0" borderId="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76" fontId="2" fillId="0" borderId="7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4"/>
  <sheetViews>
    <sheetView tabSelected="1" workbookViewId="0">
      <selection activeCell="H7" sqref="H7"/>
    </sheetView>
  </sheetViews>
  <sheetFormatPr defaultColWidth="12.625" defaultRowHeight="15" customHeight="1" x14ac:dyDescent="0.2"/>
  <cols>
    <col min="1" max="2" width="17.5" style="2" customWidth="1"/>
    <col min="3" max="3" width="20.75" style="2" customWidth="1"/>
    <col min="4" max="4" width="18.75" style="2" customWidth="1"/>
    <col min="5" max="6" width="7.875" customWidth="1"/>
    <col min="7" max="26" width="7.625" customWidth="1"/>
  </cols>
  <sheetData>
    <row r="1" spans="1:26" ht="16.5" customHeight="1" x14ac:dyDescent="0.2">
      <c r="A1" s="27" t="s">
        <v>19</v>
      </c>
      <c r="B1" s="27"/>
      <c r="C1" s="27"/>
      <c r="D1" s="2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2">
      <c r="A2" s="31" t="s">
        <v>23</v>
      </c>
      <c r="B2" s="29"/>
      <c r="C2" s="29"/>
      <c r="D2" s="2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2">
      <c r="A3" s="36" t="s">
        <v>22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 x14ac:dyDescent="0.2">
      <c r="A4" s="4" t="s">
        <v>0</v>
      </c>
      <c r="B4" s="21"/>
      <c r="C4" s="4" t="s">
        <v>1</v>
      </c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2">
      <c r="A5" s="4" t="s">
        <v>2</v>
      </c>
      <c r="B5" s="21"/>
      <c r="C5" s="4" t="s">
        <v>3</v>
      </c>
      <c r="D5" s="2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 x14ac:dyDescent="0.2">
      <c r="A6" s="3"/>
      <c r="B6" s="3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5" customHeight="1" x14ac:dyDescent="0.2">
      <c r="A7" s="17" t="s">
        <v>4</v>
      </c>
      <c r="B7" s="18" t="s">
        <v>5</v>
      </c>
      <c r="C7" s="6" t="s">
        <v>6</v>
      </c>
      <c r="D7" s="19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 x14ac:dyDescent="0.2">
      <c r="A8" s="5" t="s">
        <v>18</v>
      </c>
      <c r="B8" s="7">
        <v>3</v>
      </c>
      <c r="C8" s="23"/>
      <c r="D8" s="20">
        <f>B8*C8</f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">
      <c r="A9" s="5" t="s">
        <v>8</v>
      </c>
      <c r="B9" s="7">
        <v>2</v>
      </c>
      <c r="C9" s="23"/>
      <c r="D9" s="20">
        <f t="shared" ref="D9:D11" si="0">B9*C9</f>
        <v>0</v>
      </c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2">
      <c r="A10" s="5" t="s">
        <v>9</v>
      </c>
      <c r="B10" s="7">
        <v>1</v>
      </c>
      <c r="C10" s="23"/>
      <c r="D10" s="20">
        <f t="shared" si="0"/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">
      <c r="A11" s="5" t="s">
        <v>24</v>
      </c>
      <c r="B11" s="7">
        <v>0</v>
      </c>
      <c r="C11" s="23"/>
      <c r="D11" s="20">
        <f t="shared" si="0"/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">
      <c r="A12" s="10"/>
      <c r="B12" s="11" t="s">
        <v>10</v>
      </c>
      <c r="C12" s="8">
        <f t="shared" ref="C12:D12" si="1">SUM(C8:C11)</f>
        <v>0</v>
      </c>
      <c r="D12" s="9">
        <f t="shared" si="1"/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">
      <c r="A13" s="3"/>
      <c r="B13" s="12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2">
      <c r="A14" s="3"/>
      <c r="B14" s="3"/>
      <c r="C14" s="13" t="s">
        <v>11</v>
      </c>
      <c r="D14" s="14" t="e">
        <f>D12/C12</f>
        <v>#DIV/0!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2">
      <c r="A15" s="3"/>
      <c r="B15" s="3"/>
      <c r="C15" s="15" t="s">
        <v>12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">
      <c r="A16" s="3"/>
      <c r="B16" s="3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">
      <c r="A17" s="32" t="s">
        <v>27</v>
      </c>
      <c r="B17" s="29"/>
      <c r="C17" s="29"/>
      <c r="D17" s="2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2">
      <c r="A18" s="34" t="s">
        <v>28</v>
      </c>
      <c r="B18" s="29"/>
      <c r="C18" s="29"/>
      <c r="D18" s="2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34" t="s">
        <v>20</v>
      </c>
      <c r="B19" s="29"/>
      <c r="C19" s="29"/>
      <c r="D19" s="2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35" t="s">
        <v>29</v>
      </c>
      <c r="B20" s="29"/>
      <c r="C20" s="29"/>
      <c r="D20" s="2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2">
      <c r="A21" s="25" t="s">
        <v>26</v>
      </c>
      <c r="B21" s="25"/>
      <c r="C21" s="26"/>
      <c r="D21" s="2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25"/>
      <c r="B22" s="25"/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2">
      <c r="A23" s="28" t="s">
        <v>13</v>
      </c>
      <c r="B23" s="29"/>
      <c r="C23" s="26"/>
      <c r="D23" s="2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32" t="s">
        <v>21</v>
      </c>
      <c r="B24" s="29"/>
      <c r="C24" s="29"/>
      <c r="D24" s="2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33" t="s">
        <v>25</v>
      </c>
      <c r="B25" s="29"/>
      <c r="C25" s="29"/>
      <c r="D25" s="2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">
      <c r="A26" s="26"/>
      <c r="B26" s="26"/>
      <c r="C26" s="26"/>
      <c r="D26" s="2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26" t="s">
        <v>30</v>
      </c>
      <c r="B27" s="26"/>
      <c r="C27" s="26"/>
      <c r="D27" s="2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26" t="s">
        <v>14</v>
      </c>
      <c r="B28" s="26"/>
      <c r="C28" s="26"/>
      <c r="D28" s="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26" t="s">
        <v>15</v>
      </c>
      <c r="B29" s="26"/>
      <c r="C29" s="26"/>
      <c r="D29" s="2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32" t="s">
        <v>16</v>
      </c>
      <c r="B30" s="29"/>
      <c r="C30" s="29"/>
      <c r="D30" s="2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2">
      <c r="A31" s="29"/>
      <c r="B31" s="29"/>
      <c r="C31" s="29"/>
      <c r="D31" s="2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2">
      <c r="A32" s="3" t="s">
        <v>17</v>
      </c>
      <c r="B32" s="3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9.25" customHeight="1" x14ac:dyDescent="0.2">
      <c r="A33" s="17" t="s">
        <v>4</v>
      </c>
      <c r="B33" s="18" t="s">
        <v>5</v>
      </c>
      <c r="C33" s="6" t="s">
        <v>6</v>
      </c>
      <c r="D33" s="19" t="s">
        <v>7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2">
      <c r="A34" s="5" t="s">
        <v>18</v>
      </c>
      <c r="B34" s="7">
        <v>3</v>
      </c>
      <c r="C34" s="8">
        <v>70</v>
      </c>
      <c r="D34" s="9">
        <f>B34*C34</f>
        <v>210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2">
      <c r="A35" s="5" t="s">
        <v>8</v>
      </c>
      <c r="B35" s="7">
        <v>2</v>
      </c>
      <c r="C35" s="8">
        <v>10</v>
      </c>
      <c r="D35" s="9">
        <f t="shared" ref="D35:D37" si="2">B35*C35</f>
        <v>20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2">
      <c r="A36" s="5" t="s">
        <v>9</v>
      </c>
      <c r="B36" s="7">
        <v>1</v>
      </c>
      <c r="C36" s="8">
        <v>4</v>
      </c>
      <c r="D36" s="9">
        <f t="shared" si="2"/>
        <v>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">
      <c r="A37" s="5" t="s">
        <v>24</v>
      </c>
      <c r="B37" s="7">
        <v>0</v>
      </c>
      <c r="C37" s="8">
        <v>4</v>
      </c>
      <c r="D37" s="9">
        <f t="shared" si="2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">
      <c r="A38" s="10"/>
      <c r="B38" s="11" t="s">
        <v>10</v>
      </c>
      <c r="C38" s="8">
        <f t="shared" ref="C38" si="3">SUM(C34:C37)</f>
        <v>88</v>
      </c>
      <c r="D38" s="9">
        <f>SUM(D34:D37)</f>
        <v>234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2">
      <c r="A39" s="3"/>
      <c r="B39" s="12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 x14ac:dyDescent="0.2">
      <c r="A40" s="3"/>
      <c r="B40" s="3"/>
      <c r="C40" s="13" t="s">
        <v>11</v>
      </c>
      <c r="D40" s="16">
        <f>D38/C38</f>
        <v>2.6590909090909092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2">
      <c r="A41" s="3"/>
      <c r="B41" s="3"/>
      <c r="C41" s="15" t="s">
        <v>12</v>
      </c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28"/>
      <c r="B42" s="29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">
      <c r="A43" s="30"/>
      <c r="B43" s="29"/>
      <c r="C43" s="29"/>
      <c r="D43" s="2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3"/>
      <c r="B44" s="3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3"/>
      <c r="B45" s="3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3"/>
      <c r="B46" s="3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3"/>
      <c r="B47" s="3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3"/>
      <c r="B48" s="3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3"/>
      <c r="B49" s="3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3"/>
      <c r="B50" s="3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3"/>
      <c r="B51" s="3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5:26" ht="15.75" customHeight="1" x14ac:dyDescent="0.2"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5:26" ht="15.75" customHeight="1" x14ac:dyDescent="0.2"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5:26" ht="15.75" customHeight="1" x14ac:dyDescent="0.2"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5:26" ht="15.75" customHeight="1" x14ac:dyDescent="0.2"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5:26" ht="15.75" customHeight="1" x14ac:dyDescent="0.2"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5:26" ht="15.75" customHeight="1" x14ac:dyDescent="0.2"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5:26" ht="15.75" customHeight="1" x14ac:dyDescent="0.2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5:26" ht="15.75" customHeight="1" x14ac:dyDescent="0.2"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5:26" ht="15.75" customHeight="1" x14ac:dyDescent="0.2"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5:26" ht="15.75" customHeight="1" x14ac:dyDescent="0.2"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5:26" ht="15.75" customHeight="1" x14ac:dyDescent="0.2"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5:26" ht="15.75" customHeight="1" x14ac:dyDescent="0.2"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5:26" ht="15.75" customHeight="1" x14ac:dyDescent="0.2"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5:26" ht="15.75" customHeight="1" x14ac:dyDescent="0.2"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5:26" ht="15.75" customHeight="1" x14ac:dyDescent="0.2"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5:26" ht="15.75" customHeight="1" x14ac:dyDescent="0.2"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5:26" ht="15.75" customHeight="1" x14ac:dyDescent="0.2"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5:26" ht="15.75" customHeight="1" x14ac:dyDescent="0.2"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5:26" ht="15.75" customHeight="1" x14ac:dyDescent="0.2"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5:26" ht="15.75" customHeight="1" x14ac:dyDescent="0.2"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5:26" ht="15.75" customHeight="1" x14ac:dyDescent="0.2"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5:26" ht="15.75" customHeight="1" x14ac:dyDescent="0.2"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5:26" ht="15.75" customHeight="1" x14ac:dyDescent="0.2"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5:26" ht="15.75" customHeight="1" x14ac:dyDescent="0.2"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5:26" ht="15.75" customHeight="1" x14ac:dyDescent="0.2"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5:26" ht="15.75" customHeight="1" x14ac:dyDescent="0.2"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5:26" ht="15.75" customHeight="1" x14ac:dyDescent="0.2"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5:26" ht="15.75" customHeight="1" x14ac:dyDescent="0.2"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5:26" ht="15.75" customHeight="1" x14ac:dyDescent="0.2"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5:26" ht="15.75" customHeight="1" x14ac:dyDescent="0.2"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5:26" ht="15.75" customHeight="1" x14ac:dyDescent="0.2"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5:26" ht="15.75" customHeight="1" x14ac:dyDescent="0.2"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5:26" ht="15.75" customHeight="1" x14ac:dyDescent="0.2"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5:26" ht="15.75" customHeight="1" x14ac:dyDescent="0.2"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5:26" ht="15.75" customHeight="1" x14ac:dyDescent="0.2"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5:26" ht="15.75" customHeight="1" x14ac:dyDescent="0.2"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5:26" ht="15.75" customHeight="1" x14ac:dyDescent="0.2"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5:26" ht="15.75" customHeight="1" x14ac:dyDescent="0.2"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5:26" ht="15.75" customHeight="1" x14ac:dyDescent="0.2"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5:26" ht="15.75" customHeight="1" x14ac:dyDescent="0.2"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5:26" ht="15.75" customHeight="1" x14ac:dyDescent="0.2"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5:26" ht="15.75" customHeight="1" x14ac:dyDescent="0.2"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5:26" ht="15.75" customHeight="1" x14ac:dyDescent="0.2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5:26" ht="15.75" customHeight="1" x14ac:dyDescent="0.2"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5:26" ht="15.75" customHeight="1" x14ac:dyDescent="0.2"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5:26" ht="15.75" customHeight="1" x14ac:dyDescent="0.2"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5:26" ht="15.75" customHeight="1" x14ac:dyDescent="0.2"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5:26" ht="15.75" customHeight="1" x14ac:dyDescent="0.2"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5:26" ht="15.75" customHeight="1" x14ac:dyDescent="0.2"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5:26" ht="15.75" customHeight="1" x14ac:dyDescent="0.2"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5:26" ht="15.75" customHeight="1" x14ac:dyDescent="0.2"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5:26" ht="15.75" customHeight="1" x14ac:dyDescent="0.2"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5:26" ht="15.75" customHeight="1" x14ac:dyDescent="0.2"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5:26" ht="15.75" customHeight="1" x14ac:dyDescent="0.2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5:26" ht="15.75" customHeight="1" x14ac:dyDescent="0.2"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5:26" ht="15.75" customHeight="1" x14ac:dyDescent="0.2"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5:26" ht="15.75" customHeight="1" x14ac:dyDescent="0.2"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5:26" ht="15.75" customHeight="1" x14ac:dyDescent="0.2"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5:26" ht="15.75" customHeight="1" x14ac:dyDescent="0.2"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5:26" ht="15.75" customHeight="1" x14ac:dyDescent="0.2"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5:26" ht="15.75" customHeight="1" x14ac:dyDescent="0.2"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5:26" ht="15.75" customHeight="1" x14ac:dyDescent="0.2"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5:26" ht="15.75" customHeight="1" x14ac:dyDescent="0.2"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5:26" ht="15.75" customHeight="1" x14ac:dyDescent="0.2"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5:26" ht="15.75" customHeight="1" x14ac:dyDescent="0.2"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5:26" ht="15.75" customHeight="1" x14ac:dyDescent="0.2"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5:26" ht="15.75" customHeight="1" x14ac:dyDescent="0.2"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5:26" ht="15.75" customHeight="1" x14ac:dyDescent="0.2"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5:26" ht="15.75" customHeight="1" x14ac:dyDescent="0.2"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5:26" ht="15.75" customHeight="1" x14ac:dyDescent="0.2"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5:26" ht="15.75" customHeight="1" x14ac:dyDescent="0.2"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5:26" ht="15.75" customHeight="1" x14ac:dyDescent="0.2"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5:26" ht="15.75" customHeight="1" x14ac:dyDescent="0.2"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5:26" ht="15.75" customHeight="1" x14ac:dyDescent="0.2"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5:26" ht="15.75" customHeight="1" x14ac:dyDescent="0.2"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5:26" ht="15.75" customHeight="1" x14ac:dyDescent="0.2"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5:26" ht="15.75" customHeight="1" x14ac:dyDescent="0.2"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5:26" ht="15.75" customHeight="1" x14ac:dyDescent="0.2"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5:26" ht="15.75" customHeight="1" x14ac:dyDescent="0.2"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5:26" ht="15.75" customHeight="1" x14ac:dyDescent="0.2"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5:26" ht="15.75" customHeight="1" x14ac:dyDescent="0.2"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5:26" ht="15.75" customHeight="1" x14ac:dyDescent="0.2"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5:26" ht="15.75" customHeight="1" x14ac:dyDescent="0.2"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5:26" ht="15.75" customHeight="1" x14ac:dyDescent="0.2"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5:26" ht="15.75" customHeight="1" x14ac:dyDescent="0.2"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5:26" ht="15.75" customHeight="1" x14ac:dyDescent="0.2"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5:26" ht="15.75" customHeight="1" x14ac:dyDescent="0.2"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5:26" ht="15.75" customHeight="1" x14ac:dyDescent="0.2"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5:26" ht="15.75" customHeight="1" x14ac:dyDescent="0.2"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5:26" ht="15.75" customHeight="1" x14ac:dyDescent="0.2"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5:26" ht="15.75" customHeight="1" x14ac:dyDescent="0.2"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5:26" ht="15.75" customHeight="1" x14ac:dyDescent="0.2"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5:26" ht="15.75" customHeight="1" x14ac:dyDescent="0.2"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5:26" ht="15.75" customHeight="1" x14ac:dyDescent="0.2"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5:26" ht="15.75" customHeight="1" x14ac:dyDescent="0.2"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5:26" ht="15.75" customHeight="1" x14ac:dyDescent="0.2"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5:26" ht="15.75" customHeight="1" x14ac:dyDescent="0.2"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5:26" ht="15.75" customHeight="1" x14ac:dyDescent="0.2"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5:26" ht="15.75" customHeight="1" x14ac:dyDescent="0.2"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5:26" ht="15.75" customHeight="1" x14ac:dyDescent="0.2"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5:26" ht="15.75" customHeight="1" x14ac:dyDescent="0.2"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5:26" ht="15.75" customHeight="1" x14ac:dyDescent="0.2"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5:26" ht="15.75" customHeight="1" x14ac:dyDescent="0.2"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5:26" ht="15.75" customHeight="1" x14ac:dyDescent="0.2"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5:26" ht="15.75" customHeight="1" x14ac:dyDescent="0.2"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5:26" ht="15.75" customHeight="1" x14ac:dyDescent="0.2"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5:26" ht="15.75" customHeight="1" x14ac:dyDescent="0.2"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5:26" ht="15.75" customHeight="1" x14ac:dyDescent="0.2"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5:26" ht="15.75" customHeight="1" x14ac:dyDescent="0.2"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5:26" ht="15.75" customHeight="1" x14ac:dyDescent="0.2"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5:26" ht="15.75" customHeight="1" x14ac:dyDescent="0.2"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5:26" ht="15.75" customHeight="1" x14ac:dyDescent="0.2"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5:26" ht="15.75" customHeight="1" x14ac:dyDescent="0.2"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5:26" ht="15.75" customHeight="1" x14ac:dyDescent="0.2"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5:26" ht="15.75" customHeight="1" x14ac:dyDescent="0.2"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5:26" ht="15.75" customHeight="1" x14ac:dyDescent="0.2"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5:26" ht="15.75" customHeight="1" x14ac:dyDescent="0.2"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5:26" ht="15.75" customHeight="1" x14ac:dyDescent="0.2"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5:26" ht="15.75" customHeight="1" x14ac:dyDescent="0.2"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5:26" ht="15.75" customHeight="1" x14ac:dyDescent="0.2"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5:26" ht="15.75" customHeight="1" x14ac:dyDescent="0.2"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5:26" ht="15.75" customHeight="1" x14ac:dyDescent="0.2"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5:26" ht="15.75" customHeight="1" x14ac:dyDescent="0.2"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5:26" ht="15.75" customHeight="1" x14ac:dyDescent="0.2"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5:26" ht="15.75" customHeight="1" x14ac:dyDescent="0.2"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5:26" ht="15.75" customHeight="1" x14ac:dyDescent="0.2"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5:26" ht="15.75" customHeight="1" x14ac:dyDescent="0.2"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5:26" ht="15.75" customHeight="1" x14ac:dyDescent="0.2"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5:26" ht="15.75" customHeight="1" x14ac:dyDescent="0.2"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5:26" ht="15.75" customHeight="1" x14ac:dyDescent="0.2"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5:26" ht="15.75" customHeight="1" x14ac:dyDescent="0.2"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5:26" ht="15.75" customHeight="1" x14ac:dyDescent="0.2"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5:26" ht="15.75" customHeight="1" x14ac:dyDescent="0.2"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5:26" ht="15.75" customHeight="1" x14ac:dyDescent="0.2"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5:26" ht="15.75" customHeight="1" x14ac:dyDescent="0.2"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5:26" ht="15.75" customHeight="1" x14ac:dyDescent="0.2"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5:26" ht="15.75" customHeight="1" x14ac:dyDescent="0.2"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5:26" ht="15.75" customHeight="1" x14ac:dyDescent="0.2"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5:26" ht="15.75" customHeight="1" x14ac:dyDescent="0.2"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5:26" ht="15.75" customHeight="1" x14ac:dyDescent="0.2"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5:26" ht="15.75" customHeight="1" x14ac:dyDescent="0.2"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5:26" ht="15.75" customHeight="1" x14ac:dyDescent="0.2"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5:26" ht="15.75" customHeight="1" x14ac:dyDescent="0.2"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5:26" ht="15.75" customHeight="1" x14ac:dyDescent="0.2"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5:26" ht="15.75" customHeight="1" x14ac:dyDescent="0.2"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5:26" ht="15.75" customHeight="1" x14ac:dyDescent="0.2"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5:26" ht="15.75" customHeight="1" x14ac:dyDescent="0.2"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5:26" ht="15.75" customHeight="1" x14ac:dyDescent="0.2"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5:26" ht="15.75" customHeight="1" x14ac:dyDescent="0.2"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5:26" ht="15.75" customHeight="1" x14ac:dyDescent="0.2"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5:26" ht="15.75" customHeight="1" x14ac:dyDescent="0.2"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5:26" ht="15.75" customHeight="1" x14ac:dyDescent="0.2"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5:26" ht="15.75" customHeight="1" x14ac:dyDescent="0.2"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5:26" ht="15.75" customHeight="1" x14ac:dyDescent="0.2"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5:26" ht="15.75" customHeight="1" x14ac:dyDescent="0.2"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5:26" ht="15.75" customHeight="1" x14ac:dyDescent="0.2"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5:26" ht="15.75" customHeight="1" x14ac:dyDescent="0.2"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5:26" ht="15.75" customHeight="1" x14ac:dyDescent="0.2"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5:26" ht="15.75" customHeight="1" x14ac:dyDescent="0.2"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5:26" ht="15.75" customHeight="1" x14ac:dyDescent="0.2"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5:26" ht="15.75" customHeight="1" x14ac:dyDescent="0.2"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5:26" ht="15.75" customHeight="1" x14ac:dyDescent="0.2"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5:26" ht="15.75" customHeight="1" x14ac:dyDescent="0.2"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5:26" ht="15.75" customHeight="1" x14ac:dyDescent="0.2"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5:26" ht="15.75" customHeight="1" x14ac:dyDescent="0.2"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5:26" ht="15.75" customHeight="1" x14ac:dyDescent="0.2"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5:26" ht="15.75" customHeight="1" x14ac:dyDescent="0.2"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5:26" ht="15.75" customHeight="1" x14ac:dyDescent="0.2"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5:26" ht="15.75" customHeight="1" x14ac:dyDescent="0.2"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5:26" ht="15.75" customHeight="1" x14ac:dyDescent="0.2"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5:26" ht="15.75" customHeight="1" x14ac:dyDescent="0.2"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5:26" ht="15.75" customHeight="1" x14ac:dyDescent="0.2"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5:26" ht="15.75" customHeight="1" x14ac:dyDescent="0.2"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5:26" ht="15.75" customHeight="1" x14ac:dyDescent="0.2"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5:26" ht="15.75" customHeight="1" x14ac:dyDescent="0.2"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5:26" ht="15.75" customHeight="1" x14ac:dyDescent="0.2"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5:26" ht="15.75" customHeight="1" x14ac:dyDescent="0.2"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5:26" ht="15.75" customHeight="1" x14ac:dyDescent="0.2"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5:26" ht="15.75" customHeight="1" x14ac:dyDescent="0.2"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5:26" ht="15.75" customHeight="1" x14ac:dyDescent="0.2"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5:26" ht="15.75" customHeight="1" x14ac:dyDescent="0.2"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5:26" ht="15.75" customHeight="1" x14ac:dyDescent="0.2"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5:26" ht="15.75" customHeight="1" x14ac:dyDescent="0.2"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5:26" ht="15.75" customHeight="1" x14ac:dyDescent="0.2"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5:26" ht="15.75" customHeight="1" x14ac:dyDescent="0.2"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5:26" ht="15.75" customHeight="1" x14ac:dyDescent="0.2"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5:26" ht="15.75" customHeight="1" x14ac:dyDescent="0.2"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5:26" ht="15.75" customHeight="1" x14ac:dyDescent="0.2"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5:26" ht="15.75" customHeight="1" x14ac:dyDescent="0.2"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5:26" ht="15.75" customHeight="1" x14ac:dyDescent="0.2"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5:26" ht="15.75" customHeight="1" x14ac:dyDescent="0.2"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5:26" ht="15.75" customHeight="1" x14ac:dyDescent="0.2"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5:26" ht="15.75" customHeight="1" x14ac:dyDescent="0.2"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5:26" ht="15.75" customHeight="1" x14ac:dyDescent="0.2"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5:26" ht="15.75" customHeight="1" x14ac:dyDescent="0.2"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5:26" ht="15.75" customHeight="1" x14ac:dyDescent="0.2"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5:26" ht="15.75" customHeight="1" x14ac:dyDescent="0.2"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5:26" ht="15.75" customHeight="1" x14ac:dyDescent="0.2"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5:26" ht="15.75" customHeight="1" x14ac:dyDescent="0.2"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5:26" ht="15.75" customHeight="1" x14ac:dyDescent="0.2"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5:26" ht="15.75" customHeight="1" x14ac:dyDescent="0.2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5:26" ht="15.75" customHeight="1" x14ac:dyDescent="0.2"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5:26" ht="15.75" customHeight="1" x14ac:dyDescent="0.2"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5:26" ht="15.75" customHeight="1" x14ac:dyDescent="0.2"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5:26" ht="15.75" customHeight="1" x14ac:dyDescent="0.2"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5:26" ht="15.75" customHeight="1" x14ac:dyDescent="0.2"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5:26" ht="15.75" customHeight="1" x14ac:dyDescent="0.2"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5:26" ht="15.75" customHeight="1" x14ac:dyDescent="0.2"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5:26" ht="15.75" customHeight="1" x14ac:dyDescent="0.2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5:26" ht="15.75" customHeight="1" x14ac:dyDescent="0.2"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5:26" ht="15.75" customHeight="1" x14ac:dyDescent="0.2"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5:26" ht="15.75" customHeight="1" x14ac:dyDescent="0.2"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5:26" ht="15.75" customHeight="1" x14ac:dyDescent="0.2"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5:26" ht="15.75" customHeight="1" x14ac:dyDescent="0.2"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5:26" ht="15.75" customHeight="1" x14ac:dyDescent="0.2"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5:26" ht="15.75" customHeight="1" x14ac:dyDescent="0.2"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5:26" ht="15.75" customHeight="1" x14ac:dyDescent="0.2"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5:26" ht="15.75" customHeight="1" x14ac:dyDescent="0.2"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5:26" ht="15.75" customHeight="1" x14ac:dyDescent="0.2"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5:26" ht="15.75" customHeight="1" x14ac:dyDescent="0.2"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5:26" ht="15.75" customHeight="1" x14ac:dyDescent="0.2"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5:26" ht="15.75" customHeight="1" x14ac:dyDescent="0.2"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5:26" ht="15.75" customHeight="1" x14ac:dyDescent="0.2"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5:26" ht="15.75" customHeight="1" x14ac:dyDescent="0.2"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5:26" ht="15.75" customHeight="1" x14ac:dyDescent="0.2"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5:26" ht="15.75" customHeight="1" x14ac:dyDescent="0.2"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5:26" ht="15.75" customHeight="1" x14ac:dyDescent="0.2"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5:26" ht="15.75" customHeight="1" x14ac:dyDescent="0.2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5:26" ht="15.75" customHeight="1" x14ac:dyDescent="0.2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5:26" ht="15.75" customHeight="1" x14ac:dyDescent="0.2"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5:26" ht="15.75" customHeight="1" x14ac:dyDescent="0.2"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5:26" ht="15.75" customHeight="1" x14ac:dyDescent="0.2"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5:26" ht="15.75" customHeight="1" x14ac:dyDescent="0.2"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5:26" ht="15.75" customHeight="1" x14ac:dyDescent="0.2"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5:26" ht="15.75" customHeight="1" x14ac:dyDescent="0.2"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5:26" ht="15.75" customHeight="1" x14ac:dyDescent="0.2"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5:26" ht="15.75" customHeight="1" x14ac:dyDescent="0.2"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5:26" ht="15.75" customHeight="1" x14ac:dyDescent="0.2"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5:26" ht="15.75" customHeight="1" x14ac:dyDescent="0.2"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5:26" ht="15.75" customHeight="1" x14ac:dyDescent="0.2"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5:26" ht="15.75" customHeight="1" x14ac:dyDescent="0.2"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5:26" ht="15.75" customHeight="1" x14ac:dyDescent="0.2"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5:26" ht="15.75" customHeight="1" x14ac:dyDescent="0.2"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5:26" ht="15.75" customHeight="1" x14ac:dyDescent="0.2"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5:26" ht="15.75" customHeight="1" x14ac:dyDescent="0.2"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5:26" ht="15.75" customHeight="1" x14ac:dyDescent="0.2"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5:26" ht="15.75" customHeight="1" x14ac:dyDescent="0.2"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5:26" ht="15.75" customHeight="1" x14ac:dyDescent="0.2"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5:26" ht="15.75" customHeight="1" x14ac:dyDescent="0.2"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5:26" ht="15.75" customHeight="1" x14ac:dyDescent="0.2"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5:26" ht="15.75" customHeight="1" x14ac:dyDescent="0.2"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5:26" ht="15.75" customHeight="1" x14ac:dyDescent="0.2"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5:26" ht="15.75" customHeight="1" x14ac:dyDescent="0.2"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5:26" ht="15.75" customHeight="1" x14ac:dyDescent="0.2"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5:26" ht="15.75" customHeight="1" x14ac:dyDescent="0.2"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5:26" ht="15.75" customHeight="1" x14ac:dyDescent="0.2"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5:26" ht="15.75" customHeight="1" x14ac:dyDescent="0.2"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5:26" ht="15.75" customHeight="1" x14ac:dyDescent="0.2"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5:26" ht="15.75" customHeight="1" x14ac:dyDescent="0.2"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5:26" ht="15.75" customHeight="1" x14ac:dyDescent="0.2"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5:26" ht="15.75" customHeight="1" x14ac:dyDescent="0.2"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5:26" ht="15.75" customHeight="1" x14ac:dyDescent="0.2"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5:26" ht="15.75" customHeight="1" x14ac:dyDescent="0.2"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5:26" ht="15.75" customHeight="1" x14ac:dyDescent="0.2"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5:26" ht="15.75" customHeight="1" x14ac:dyDescent="0.2"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5:26" ht="15.75" customHeight="1" x14ac:dyDescent="0.2"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5:26" ht="15.75" customHeight="1" x14ac:dyDescent="0.2"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5:26" ht="15.75" customHeight="1" x14ac:dyDescent="0.2"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5:26" ht="15.75" customHeight="1" x14ac:dyDescent="0.2"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5:26" ht="15.75" customHeight="1" x14ac:dyDescent="0.2"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5:26" ht="15.75" customHeight="1" x14ac:dyDescent="0.2"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5:26" ht="15.75" customHeight="1" x14ac:dyDescent="0.2"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5:26" ht="15.75" customHeight="1" x14ac:dyDescent="0.2"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5:26" ht="15.75" customHeight="1" x14ac:dyDescent="0.2"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5:26" ht="15.75" customHeight="1" x14ac:dyDescent="0.2"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5:26" ht="15.75" customHeight="1" x14ac:dyDescent="0.2"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5:26" ht="15.75" customHeight="1" x14ac:dyDescent="0.2"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5:26" ht="15.75" customHeight="1" x14ac:dyDescent="0.2"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5:26" ht="15.75" customHeight="1" x14ac:dyDescent="0.2"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5:26" ht="15.75" customHeight="1" x14ac:dyDescent="0.2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5:26" ht="15.75" customHeight="1" x14ac:dyDescent="0.2"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5:26" ht="15.75" customHeight="1" x14ac:dyDescent="0.2"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5:26" ht="15.75" customHeight="1" x14ac:dyDescent="0.2"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5:26" ht="15.75" customHeight="1" x14ac:dyDescent="0.2"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5:26" ht="15.75" customHeight="1" x14ac:dyDescent="0.2"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5:26" ht="15.75" customHeight="1" x14ac:dyDescent="0.2"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5:26" ht="15.75" customHeight="1" x14ac:dyDescent="0.2"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5:26" ht="15.75" customHeight="1" x14ac:dyDescent="0.2"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5:26" ht="15.75" customHeight="1" x14ac:dyDescent="0.2"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5:26" ht="15.75" customHeight="1" x14ac:dyDescent="0.2"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5:26" ht="15.75" customHeight="1" x14ac:dyDescent="0.2"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5:26" ht="15.75" customHeight="1" x14ac:dyDescent="0.2"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5:26" ht="15.75" customHeight="1" x14ac:dyDescent="0.2"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5:26" ht="15.75" customHeight="1" x14ac:dyDescent="0.2"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5:26" ht="15.75" customHeight="1" x14ac:dyDescent="0.2"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5:26" ht="15.75" customHeight="1" x14ac:dyDescent="0.2"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5:26" ht="15.75" customHeight="1" x14ac:dyDescent="0.2"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5:26" ht="15.75" customHeight="1" x14ac:dyDescent="0.2"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5:26" ht="15.75" customHeight="1" x14ac:dyDescent="0.2"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5:26" ht="15.75" customHeight="1" x14ac:dyDescent="0.2"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5:26" ht="15.75" customHeight="1" x14ac:dyDescent="0.2"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5:26" ht="15.75" customHeight="1" x14ac:dyDescent="0.2"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5:26" ht="15.75" customHeight="1" x14ac:dyDescent="0.2"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5:26" ht="15.75" customHeight="1" x14ac:dyDescent="0.2"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5:26" ht="15.75" customHeight="1" x14ac:dyDescent="0.2"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5:26" ht="15.75" customHeight="1" x14ac:dyDescent="0.2"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5:26" ht="15.75" customHeight="1" x14ac:dyDescent="0.2"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5:26" ht="15.75" customHeight="1" x14ac:dyDescent="0.2"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5:26" ht="15.75" customHeight="1" x14ac:dyDescent="0.2"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5:26" ht="15.75" customHeight="1" x14ac:dyDescent="0.2"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5:26" ht="15.75" customHeight="1" x14ac:dyDescent="0.2"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5:26" ht="15.75" customHeight="1" x14ac:dyDescent="0.2"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5:26" ht="15.75" customHeight="1" x14ac:dyDescent="0.2"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5:26" ht="15.75" customHeight="1" x14ac:dyDescent="0.2"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5:26" ht="15.75" customHeight="1" x14ac:dyDescent="0.2"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5:26" ht="15.75" customHeight="1" x14ac:dyDescent="0.2"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5:26" ht="15.75" customHeight="1" x14ac:dyDescent="0.2"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5:26" ht="15.75" customHeight="1" x14ac:dyDescent="0.2"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5:26" ht="15.75" customHeight="1" x14ac:dyDescent="0.2"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5:26" ht="15.75" customHeight="1" x14ac:dyDescent="0.2"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5:26" ht="15.75" customHeight="1" x14ac:dyDescent="0.2"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5:26" ht="15.75" customHeight="1" x14ac:dyDescent="0.2"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5:26" ht="15.75" customHeight="1" x14ac:dyDescent="0.2"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5:26" ht="15.75" customHeight="1" x14ac:dyDescent="0.2"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5:26" ht="15.75" customHeight="1" x14ac:dyDescent="0.2"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5:26" ht="15.75" customHeight="1" x14ac:dyDescent="0.2"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5:26" ht="15.75" customHeight="1" x14ac:dyDescent="0.2"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5:26" ht="15.75" customHeight="1" x14ac:dyDescent="0.2"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5:26" ht="15.75" customHeight="1" x14ac:dyDescent="0.2"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5:26" ht="15.75" customHeight="1" x14ac:dyDescent="0.2"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5:26" ht="15.75" customHeight="1" x14ac:dyDescent="0.2"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5:26" ht="15.75" customHeight="1" x14ac:dyDescent="0.2"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5:26" ht="15.75" customHeight="1" x14ac:dyDescent="0.2"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5:26" ht="15.75" customHeight="1" x14ac:dyDescent="0.2"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5:26" ht="15.75" customHeight="1" x14ac:dyDescent="0.2"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5:26" ht="15.75" customHeight="1" x14ac:dyDescent="0.2"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5:26" ht="15.75" customHeight="1" x14ac:dyDescent="0.2"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5:26" ht="15.75" customHeight="1" x14ac:dyDescent="0.2"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5:26" ht="15.75" customHeight="1" x14ac:dyDescent="0.2"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5:26" ht="15.75" customHeight="1" x14ac:dyDescent="0.2"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5:26" ht="15.75" customHeight="1" x14ac:dyDescent="0.2"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5:26" ht="15.75" customHeight="1" x14ac:dyDescent="0.2"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5:26" ht="15.75" customHeight="1" x14ac:dyDescent="0.2"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5:26" ht="15.75" customHeight="1" x14ac:dyDescent="0.2"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5:26" ht="15.75" customHeight="1" x14ac:dyDescent="0.2"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5:26" ht="15.75" customHeight="1" x14ac:dyDescent="0.2"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5:26" ht="15.75" customHeight="1" x14ac:dyDescent="0.2"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5:26" ht="15.75" customHeight="1" x14ac:dyDescent="0.2"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5:26" ht="15.75" customHeight="1" x14ac:dyDescent="0.2"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5:26" ht="15.75" customHeight="1" x14ac:dyDescent="0.2"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5:26" ht="15.75" customHeight="1" x14ac:dyDescent="0.2"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5:26" ht="15.75" customHeight="1" x14ac:dyDescent="0.2"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5:26" ht="15.75" customHeight="1" x14ac:dyDescent="0.2"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5:26" ht="15.75" customHeight="1" x14ac:dyDescent="0.2"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5:26" ht="15.75" customHeight="1" x14ac:dyDescent="0.2"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5:26" ht="15.75" customHeight="1" x14ac:dyDescent="0.2"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5:26" ht="15.75" customHeight="1" x14ac:dyDescent="0.2"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5:26" ht="15.75" customHeight="1" x14ac:dyDescent="0.2"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5:26" ht="15.75" customHeight="1" x14ac:dyDescent="0.2"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5:26" ht="15.75" customHeight="1" x14ac:dyDescent="0.2"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5:26" ht="15.75" customHeight="1" x14ac:dyDescent="0.2"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5:26" ht="15.75" customHeight="1" x14ac:dyDescent="0.2"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5:26" ht="15.75" customHeight="1" x14ac:dyDescent="0.2"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5:26" ht="15.75" customHeight="1" x14ac:dyDescent="0.2"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5:26" ht="15.75" customHeight="1" x14ac:dyDescent="0.2"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5:26" ht="15.75" customHeight="1" x14ac:dyDescent="0.2"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5:26" ht="15.75" customHeight="1" x14ac:dyDescent="0.2"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5:26" ht="15.75" customHeight="1" x14ac:dyDescent="0.2"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5:26" ht="15.75" customHeight="1" x14ac:dyDescent="0.2"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5:26" ht="15.75" customHeight="1" x14ac:dyDescent="0.2"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5:26" ht="15.75" customHeight="1" x14ac:dyDescent="0.2"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5:26" ht="15.75" customHeight="1" x14ac:dyDescent="0.2"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5:26" ht="15.75" customHeight="1" x14ac:dyDescent="0.2"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5:26" ht="15.75" customHeight="1" x14ac:dyDescent="0.2"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5:26" ht="15.75" customHeight="1" x14ac:dyDescent="0.2"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5:26" ht="15.75" customHeight="1" x14ac:dyDescent="0.2"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5:26" ht="15.75" customHeight="1" x14ac:dyDescent="0.2"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5:26" ht="15.75" customHeight="1" x14ac:dyDescent="0.2"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5:26" ht="15.75" customHeight="1" x14ac:dyDescent="0.2"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5:26" ht="15.75" customHeight="1" x14ac:dyDescent="0.2"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5:26" ht="15.75" customHeight="1" x14ac:dyDescent="0.2"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5:26" ht="15.75" customHeight="1" x14ac:dyDescent="0.2"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5:26" ht="15.75" customHeight="1" x14ac:dyDescent="0.2"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5:26" ht="15.75" customHeight="1" x14ac:dyDescent="0.2"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5:26" ht="15.75" customHeight="1" x14ac:dyDescent="0.2"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5:26" ht="15.75" customHeight="1" x14ac:dyDescent="0.2"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5:26" ht="15.75" customHeight="1" x14ac:dyDescent="0.2"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5:26" ht="15.75" customHeight="1" x14ac:dyDescent="0.2"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5:26" ht="15.75" customHeight="1" x14ac:dyDescent="0.2"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5:26" ht="15.75" customHeight="1" x14ac:dyDescent="0.2"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5:26" ht="15.75" customHeight="1" x14ac:dyDescent="0.2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5:26" ht="15.75" customHeight="1" x14ac:dyDescent="0.2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5:26" ht="15.75" customHeight="1" x14ac:dyDescent="0.2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5:26" ht="15.75" customHeight="1" x14ac:dyDescent="0.2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5:26" ht="15.75" customHeight="1" x14ac:dyDescent="0.2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5:26" ht="15.75" customHeight="1" x14ac:dyDescent="0.2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5:26" ht="15.75" customHeight="1" x14ac:dyDescent="0.2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5:26" ht="15.75" customHeight="1" x14ac:dyDescent="0.2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5:26" ht="15.75" customHeight="1" x14ac:dyDescent="0.2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5:26" ht="15.75" customHeight="1" x14ac:dyDescent="0.2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5:26" ht="15.75" customHeight="1" x14ac:dyDescent="0.2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5:26" ht="15.75" customHeight="1" x14ac:dyDescent="0.2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5:26" ht="15.75" customHeight="1" x14ac:dyDescent="0.2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5:26" ht="15.75" customHeight="1" x14ac:dyDescent="0.2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5:26" ht="15.75" customHeight="1" x14ac:dyDescent="0.2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5:26" ht="15.75" customHeight="1" x14ac:dyDescent="0.2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5:26" ht="15.75" customHeight="1" x14ac:dyDescent="0.2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5:26" ht="15.75" customHeight="1" x14ac:dyDescent="0.2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5:26" ht="15.75" customHeight="1" x14ac:dyDescent="0.2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5:26" ht="15.75" customHeight="1" x14ac:dyDescent="0.2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5:26" ht="15.75" customHeight="1" x14ac:dyDescent="0.2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5:26" ht="15.75" customHeight="1" x14ac:dyDescent="0.2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5:26" ht="15.75" customHeight="1" x14ac:dyDescent="0.2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5:26" ht="15.75" customHeight="1" x14ac:dyDescent="0.2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5:26" ht="15.75" customHeight="1" x14ac:dyDescent="0.2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5:26" ht="15.75" customHeight="1" x14ac:dyDescent="0.2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5:26" ht="15.75" customHeight="1" x14ac:dyDescent="0.2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5:26" ht="15.75" customHeight="1" x14ac:dyDescent="0.2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5:26" ht="15.75" customHeight="1" x14ac:dyDescent="0.2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5:26" ht="15.75" customHeight="1" x14ac:dyDescent="0.2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5:26" ht="15.75" customHeight="1" x14ac:dyDescent="0.2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5:26" ht="15.75" customHeight="1" x14ac:dyDescent="0.2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5:26" ht="15.75" customHeight="1" x14ac:dyDescent="0.2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5:26" ht="15.75" customHeight="1" x14ac:dyDescent="0.2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5:26" ht="15.75" customHeight="1" x14ac:dyDescent="0.2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5:26" ht="15.75" customHeight="1" x14ac:dyDescent="0.2"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5:26" ht="15.75" customHeight="1" x14ac:dyDescent="0.2"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5:26" ht="15.75" customHeight="1" x14ac:dyDescent="0.2"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5:26" ht="15.75" customHeight="1" x14ac:dyDescent="0.2"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5:26" ht="15.75" customHeight="1" x14ac:dyDescent="0.2"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5:26" ht="15.75" customHeight="1" x14ac:dyDescent="0.2"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5:26" ht="15.75" customHeight="1" x14ac:dyDescent="0.2"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5:26" ht="15.75" customHeight="1" x14ac:dyDescent="0.2"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5:26" ht="15.75" customHeight="1" x14ac:dyDescent="0.2"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5:26" ht="15.75" customHeight="1" x14ac:dyDescent="0.2"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5:26" ht="15.75" customHeight="1" x14ac:dyDescent="0.2"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5:26" ht="15.75" customHeight="1" x14ac:dyDescent="0.2"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5:26" ht="15.75" customHeight="1" x14ac:dyDescent="0.2"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5:26" ht="15.75" customHeight="1" x14ac:dyDescent="0.2"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5:26" ht="15.75" customHeight="1" x14ac:dyDescent="0.2"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5:26" ht="15.75" customHeight="1" x14ac:dyDescent="0.2"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5:26" ht="15.75" customHeight="1" x14ac:dyDescent="0.2"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5:26" ht="15.75" customHeight="1" x14ac:dyDescent="0.2"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5:26" ht="15.75" customHeight="1" x14ac:dyDescent="0.2"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5:26" ht="15.75" customHeight="1" x14ac:dyDescent="0.2"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5:26" ht="15.75" customHeight="1" x14ac:dyDescent="0.2"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5:26" ht="15.75" customHeight="1" x14ac:dyDescent="0.2"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5:26" ht="15.75" customHeight="1" x14ac:dyDescent="0.2"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5:26" ht="15.75" customHeight="1" x14ac:dyDescent="0.2"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5:26" ht="15.75" customHeight="1" x14ac:dyDescent="0.2"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5:26" ht="15.75" customHeight="1" x14ac:dyDescent="0.2"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5:26" ht="15.75" customHeight="1" x14ac:dyDescent="0.2"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5:26" ht="15.75" customHeight="1" x14ac:dyDescent="0.2"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5:26" ht="15.75" customHeight="1" x14ac:dyDescent="0.2"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5:26" ht="15.75" customHeight="1" x14ac:dyDescent="0.2"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5:26" ht="15.75" customHeight="1" x14ac:dyDescent="0.2"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5:26" ht="15.75" customHeight="1" x14ac:dyDescent="0.2"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5:26" ht="15.75" customHeight="1" x14ac:dyDescent="0.2"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5:26" ht="15.75" customHeight="1" x14ac:dyDescent="0.2"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5:26" ht="15.75" customHeight="1" x14ac:dyDescent="0.2"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5:26" ht="15.75" customHeight="1" x14ac:dyDescent="0.2"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5:26" ht="15.75" customHeight="1" x14ac:dyDescent="0.2"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5:26" ht="15.75" customHeight="1" x14ac:dyDescent="0.2"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5:26" ht="15.75" customHeight="1" x14ac:dyDescent="0.2"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5:26" ht="15.75" customHeight="1" x14ac:dyDescent="0.2"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5:26" ht="15.75" customHeight="1" x14ac:dyDescent="0.2"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5:26" ht="15.75" customHeight="1" x14ac:dyDescent="0.2"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5:26" ht="15.75" customHeight="1" x14ac:dyDescent="0.2"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5:26" ht="15.75" customHeight="1" x14ac:dyDescent="0.2"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5:26" ht="15.75" customHeight="1" x14ac:dyDescent="0.2"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5:26" ht="15.75" customHeight="1" x14ac:dyDescent="0.2"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5:26" ht="15.75" customHeight="1" x14ac:dyDescent="0.2"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5:26" ht="15.75" customHeight="1" x14ac:dyDescent="0.2"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5:26" ht="15.75" customHeight="1" x14ac:dyDescent="0.2"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5:26" ht="15.75" customHeight="1" x14ac:dyDescent="0.2"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5:26" ht="15.75" customHeight="1" x14ac:dyDescent="0.2"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5:26" ht="15.75" customHeight="1" x14ac:dyDescent="0.2"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5:26" ht="15.75" customHeight="1" x14ac:dyDescent="0.2"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5:26" ht="15.75" customHeight="1" x14ac:dyDescent="0.2"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5:26" ht="15.75" customHeight="1" x14ac:dyDescent="0.2"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5:26" ht="15.75" customHeight="1" x14ac:dyDescent="0.2"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5:26" ht="15.75" customHeight="1" x14ac:dyDescent="0.2"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5:26" ht="15.75" customHeight="1" x14ac:dyDescent="0.2"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5:26" ht="15.75" customHeight="1" x14ac:dyDescent="0.2"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5:26" ht="15.75" customHeight="1" x14ac:dyDescent="0.2"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5:26" ht="15.75" customHeight="1" x14ac:dyDescent="0.2"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5:26" ht="15.75" customHeight="1" x14ac:dyDescent="0.2"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5:26" ht="15.75" customHeight="1" x14ac:dyDescent="0.2"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5:26" ht="15.75" customHeight="1" x14ac:dyDescent="0.2"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5:26" ht="15.75" customHeight="1" x14ac:dyDescent="0.2"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5:26" ht="15.75" customHeight="1" x14ac:dyDescent="0.2"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5:26" ht="15.75" customHeight="1" x14ac:dyDescent="0.2"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5:26" ht="15.75" customHeight="1" x14ac:dyDescent="0.2"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5:26" ht="15.75" customHeight="1" x14ac:dyDescent="0.2"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5:26" ht="15.75" customHeight="1" x14ac:dyDescent="0.2"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5:26" ht="15.75" customHeight="1" x14ac:dyDescent="0.2"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5:26" ht="15.75" customHeight="1" x14ac:dyDescent="0.2"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5:26" ht="15.75" customHeight="1" x14ac:dyDescent="0.2"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5:26" ht="15.75" customHeight="1" x14ac:dyDescent="0.2"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5:26" ht="15.75" customHeight="1" x14ac:dyDescent="0.2"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5:26" ht="15.75" customHeight="1" x14ac:dyDescent="0.2"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5:26" ht="15.75" customHeight="1" x14ac:dyDescent="0.2"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5:26" ht="15.75" customHeight="1" x14ac:dyDescent="0.2"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5:26" ht="15.75" customHeight="1" x14ac:dyDescent="0.2"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5:26" ht="15.75" customHeight="1" x14ac:dyDescent="0.2"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5:26" ht="15.75" customHeight="1" x14ac:dyDescent="0.2"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5:26" ht="15.75" customHeight="1" x14ac:dyDescent="0.2"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5:26" ht="15.75" customHeight="1" x14ac:dyDescent="0.2"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5:26" ht="15.75" customHeight="1" x14ac:dyDescent="0.2"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5:26" ht="15.75" customHeight="1" x14ac:dyDescent="0.2"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5:26" ht="15.75" customHeight="1" x14ac:dyDescent="0.2"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5:26" ht="15.75" customHeight="1" x14ac:dyDescent="0.2"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5:26" ht="15.75" customHeight="1" x14ac:dyDescent="0.2"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5:26" ht="15.75" customHeight="1" x14ac:dyDescent="0.2"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5:26" ht="15.75" customHeight="1" x14ac:dyDescent="0.2"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5:26" ht="15.75" customHeight="1" x14ac:dyDescent="0.2"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5:26" ht="15.75" customHeight="1" x14ac:dyDescent="0.2"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5:26" ht="15.75" customHeight="1" x14ac:dyDescent="0.2"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5:26" ht="15.75" customHeight="1" x14ac:dyDescent="0.2"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5:26" ht="15.75" customHeight="1" x14ac:dyDescent="0.2"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5:26" ht="15.75" customHeight="1" x14ac:dyDescent="0.2"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5:26" ht="15.75" customHeight="1" x14ac:dyDescent="0.2"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5:26" ht="15.75" customHeight="1" x14ac:dyDescent="0.2"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5:26" ht="15.75" customHeight="1" x14ac:dyDescent="0.2"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5:26" ht="15.75" customHeight="1" x14ac:dyDescent="0.2"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5:26" ht="15.75" customHeight="1" x14ac:dyDescent="0.2"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5:26" ht="15.75" customHeight="1" x14ac:dyDescent="0.2"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5:26" ht="15.75" customHeight="1" x14ac:dyDescent="0.2"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5:26" ht="15.75" customHeight="1" x14ac:dyDescent="0.2"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5:26" ht="15.75" customHeight="1" x14ac:dyDescent="0.2"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5:26" ht="15.75" customHeight="1" x14ac:dyDescent="0.2"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5:26" ht="15.75" customHeight="1" x14ac:dyDescent="0.2"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5:26" ht="15.75" customHeight="1" x14ac:dyDescent="0.2"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5:26" ht="15.75" customHeight="1" x14ac:dyDescent="0.2"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5:26" ht="15.75" customHeight="1" x14ac:dyDescent="0.2"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5:26" ht="15.75" customHeight="1" x14ac:dyDescent="0.2"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5:26" ht="15.75" customHeight="1" x14ac:dyDescent="0.2"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5:26" ht="15.75" customHeight="1" x14ac:dyDescent="0.2"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5:26" ht="15.75" customHeight="1" x14ac:dyDescent="0.2"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5:26" ht="15.75" customHeight="1" x14ac:dyDescent="0.2"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5:26" ht="15.75" customHeight="1" x14ac:dyDescent="0.2"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5:26" ht="15.75" customHeight="1" x14ac:dyDescent="0.2"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5:26" ht="15.75" customHeight="1" x14ac:dyDescent="0.2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5:26" ht="15.75" customHeight="1" x14ac:dyDescent="0.2"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5:26" ht="15.75" customHeight="1" x14ac:dyDescent="0.2"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5:26" ht="15.75" customHeight="1" x14ac:dyDescent="0.2"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5:26" ht="15.75" customHeight="1" x14ac:dyDescent="0.2"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5:26" ht="15.75" customHeight="1" x14ac:dyDescent="0.2"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5:26" ht="15.75" customHeight="1" x14ac:dyDescent="0.2"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5:26" ht="15.75" customHeight="1" x14ac:dyDescent="0.2"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5:26" ht="15.75" customHeight="1" x14ac:dyDescent="0.2"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5:26" ht="15.75" customHeight="1" x14ac:dyDescent="0.2"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5:26" ht="15.75" customHeight="1" x14ac:dyDescent="0.2"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5:26" ht="15.75" customHeight="1" x14ac:dyDescent="0.2"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5:26" ht="15.75" customHeight="1" x14ac:dyDescent="0.2"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5:26" ht="15.75" customHeight="1" x14ac:dyDescent="0.2"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5:26" ht="15.75" customHeight="1" x14ac:dyDescent="0.2"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5:26" ht="15.75" customHeight="1" x14ac:dyDescent="0.2"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5:26" ht="15.75" customHeight="1" x14ac:dyDescent="0.2"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5:26" ht="15.75" customHeight="1" x14ac:dyDescent="0.2"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5:26" ht="15.75" customHeight="1" x14ac:dyDescent="0.2"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5:26" ht="15.75" customHeight="1" x14ac:dyDescent="0.2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5:26" ht="15.75" customHeight="1" x14ac:dyDescent="0.2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5:26" ht="15.75" customHeight="1" x14ac:dyDescent="0.2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5:26" ht="15.75" customHeight="1" x14ac:dyDescent="0.2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5:26" ht="15.75" customHeight="1" x14ac:dyDescent="0.2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5:26" ht="15.75" customHeight="1" x14ac:dyDescent="0.2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5:26" ht="15.75" customHeight="1" x14ac:dyDescent="0.2"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5:26" ht="15.75" customHeight="1" x14ac:dyDescent="0.2"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5:26" ht="15.75" customHeight="1" x14ac:dyDescent="0.2"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5:26" ht="15.75" customHeight="1" x14ac:dyDescent="0.2"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5:26" ht="15.75" customHeight="1" x14ac:dyDescent="0.2"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5:26" ht="15.75" customHeight="1" x14ac:dyDescent="0.2"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5:26" ht="15.75" customHeight="1" x14ac:dyDescent="0.2"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5:26" ht="15.75" customHeight="1" x14ac:dyDescent="0.2"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5:26" ht="15.75" customHeight="1" x14ac:dyDescent="0.2"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5:26" ht="15.75" customHeight="1" x14ac:dyDescent="0.2"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5:26" ht="15.75" customHeight="1" x14ac:dyDescent="0.2"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5:26" ht="15.75" customHeight="1" x14ac:dyDescent="0.2"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5:26" ht="15.75" customHeight="1" x14ac:dyDescent="0.2"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5:26" ht="15.75" customHeight="1" x14ac:dyDescent="0.2"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5:26" ht="15.75" customHeight="1" x14ac:dyDescent="0.2"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5:26" ht="15.75" customHeight="1" x14ac:dyDescent="0.2"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5:26" ht="15.75" customHeight="1" x14ac:dyDescent="0.2"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5:26" ht="15.75" customHeight="1" x14ac:dyDescent="0.2"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5:26" ht="15.75" customHeight="1" x14ac:dyDescent="0.2"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5:26" ht="15.75" customHeight="1" x14ac:dyDescent="0.2"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5:26" ht="15.75" customHeight="1" x14ac:dyDescent="0.2"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5:26" ht="15.75" customHeight="1" x14ac:dyDescent="0.2"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5:26" ht="15.75" customHeight="1" x14ac:dyDescent="0.2"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5:26" ht="15.75" customHeight="1" x14ac:dyDescent="0.2"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5:26" ht="15.75" customHeight="1" x14ac:dyDescent="0.2"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5:26" ht="15.75" customHeight="1" x14ac:dyDescent="0.2"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5:26" ht="15.75" customHeight="1" x14ac:dyDescent="0.2"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5:26" ht="15.75" customHeight="1" x14ac:dyDescent="0.2"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5:26" ht="15.75" customHeight="1" x14ac:dyDescent="0.2"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5:26" ht="15.75" customHeight="1" x14ac:dyDescent="0.2"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5:26" ht="15.75" customHeight="1" x14ac:dyDescent="0.2"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5:26" ht="15.75" customHeight="1" x14ac:dyDescent="0.2"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5:26" ht="15.75" customHeight="1" x14ac:dyDescent="0.2"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5:26" ht="15.75" customHeight="1" x14ac:dyDescent="0.2"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5:26" ht="15.75" customHeight="1" x14ac:dyDescent="0.2"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5:26" ht="15.75" customHeight="1" x14ac:dyDescent="0.2"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5:26" ht="15.75" customHeight="1" x14ac:dyDescent="0.2"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5:26" ht="15.75" customHeight="1" x14ac:dyDescent="0.2"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5:26" ht="15.75" customHeight="1" x14ac:dyDescent="0.2"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5:26" ht="15.75" customHeight="1" x14ac:dyDescent="0.2"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5:26" ht="15.75" customHeight="1" x14ac:dyDescent="0.2"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5:26" ht="15.75" customHeight="1" x14ac:dyDescent="0.2"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5:26" ht="15.75" customHeight="1" x14ac:dyDescent="0.2"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5:26" ht="15.75" customHeight="1" x14ac:dyDescent="0.2"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5:26" ht="15.75" customHeight="1" x14ac:dyDescent="0.2"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5:26" ht="15.75" customHeight="1" x14ac:dyDescent="0.2"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5:26" ht="15.75" customHeight="1" x14ac:dyDescent="0.2"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5:26" ht="15.75" customHeight="1" x14ac:dyDescent="0.2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5:26" ht="15.75" customHeight="1" x14ac:dyDescent="0.2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5:26" ht="15.75" customHeight="1" x14ac:dyDescent="0.2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5:26" ht="15.75" customHeight="1" x14ac:dyDescent="0.2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5:26" ht="15.75" customHeight="1" x14ac:dyDescent="0.2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5:26" ht="15.75" customHeight="1" x14ac:dyDescent="0.2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5:26" ht="15.75" customHeight="1" x14ac:dyDescent="0.2"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5:26" ht="15.75" customHeight="1" x14ac:dyDescent="0.2"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5:26" ht="15.75" customHeight="1" x14ac:dyDescent="0.2"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5:26" ht="15.75" customHeight="1" x14ac:dyDescent="0.2"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5:26" ht="15.75" customHeight="1" x14ac:dyDescent="0.2"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5:26" ht="15.75" customHeight="1" x14ac:dyDescent="0.2"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5:26" ht="15.75" customHeight="1" x14ac:dyDescent="0.2"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5:26" ht="15.75" customHeight="1" x14ac:dyDescent="0.2"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5:26" ht="15.75" customHeight="1" x14ac:dyDescent="0.2"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5:26" ht="15.75" customHeight="1" x14ac:dyDescent="0.2"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5:26" ht="15.75" customHeight="1" x14ac:dyDescent="0.2"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5:26" ht="15.75" customHeight="1" x14ac:dyDescent="0.2"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5:26" ht="15.75" customHeight="1" x14ac:dyDescent="0.2"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5:26" ht="15.75" customHeight="1" x14ac:dyDescent="0.2"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5:26" ht="15.75" customHeight="1" x14ac:dyDescent="0.2"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5:26" ht="15.75" customHeight="1" x14ac:dyDescent="0.2"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5:26" ht="15.75" customHeight="1" x14ac:dyDescent="0.2"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5:26" ht="15.75" customHeight="1" x14ac:dyDescent="0.2"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5:26" ht="15.75" customHeight="1" x14ac:dyDescent="0.2"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5:26" ht="15.75" customHeight="1" x14ac:dyDescent="0.2"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5:26" ht="15.75" customHeight="1" x14ac:dyDescent="0.2"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5:26" ht="15.75" customHeight="1" x14ac:dyDescent="0.2"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5:26" ht="15.75" customHeight="1" x14ac:dyDescent="0.2"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5:26" ht="15.75" customHeight="1" x14ac:dyDescent="0.2"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5:26" ht="15.75" customHeight="1" x14ac:dyDescent="0.2"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5:26" ht="15.75" customHeight="1" x14ac:dyDescent="0.2"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5:26" ht="15.75" customHeight="1" x14ac:dyDescent="0.2"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5:26" ht="15.75" customHeight="1" x14ac:dyDescent="0.2"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5:26" ht="15.75" customHeight="1" x14ac:dyDescent="0.2"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5:26" ht="15.75" customHeight="1" x14ac:dyDescent="0.2"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5:26" ht="15.75" customHeight="1" x14ac:dyDescent="0.2"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5:26" ht="15.75" customHeight="1" x14ac:dyDescent="0.2"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5:26" ht="15.75" customHeight="1" x14ac:dyDescent="0.2"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5:26" ht="15.75" customHeight="1" x14ac:dyDescent="0.2"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5:26" ht="15.75" customHeight="1" x14ac:dyDescent="0.2"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5:26" ht="15.75" customHeight="1" x14ac:dyDescent="0.2"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5:26" ht="15.75" customHeight="1" x14ac:dyDescent="0.2"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5:26" ht="15.75" customHeight="1" x14ac:dyDescent="0.2"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5:26" ht="15.75" customHeight="1" x14ac:dyDescent="0.2"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5:26" ht="15.75" customHeight="1" x14ac:dyDescent="0.2"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5:26" ht="15.75" customHeight="1" x14ac:dyDescent="0.2"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5:26" ht="15.75" customHeight="1" x14ac:dyDescent="0.2"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5:26" ht="15.75" customHeight="1" x14ac:dyDescent="0.2"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5:26" ht="15.75" customHeight="1" x14ac:dyDescent="0.2"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5:26" ht="15.75" customHeight="1" x14ac:dyDescent="0.2"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5:26" ht="15.75" customHeight="1" x14ac:dyDescent="0.2"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5:26" ht="15.75" customHeight="1" x14ac:dyDescent="0.2"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5:26" ht="15.75" customHeight="1" x14ac:dyDescent="0.2"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5:26" ht="15.75" customHeight="1" x14ac:dyDescent="0.2"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5:26" ht="15.75" customHeight="1" x14ac:dyDescent="0.2"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5:26" ht="15.75" customHeight="1" x14ac:dyDescent="0.2"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5:26" ht="15.75" customHeight="1" x14ac:dyDescent="0.2"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5:26" ht="15.75" customHeight="1" x14ac:dyDescent="0.2"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5:26" ht="15.75" customHeight="1" x14ac:dyDescent="0.2"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5:26" ht="15.75" customHeight="1" x14ac:dyDescent="0.2"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5:26" ht="15.75" customHeight="1" x14ac:dyDescent="0.2"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5:26" ht="15.75" customHeight="1" x14ac:dyDescent="0.2"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5:26" ht="15.75" customHeight="1" x14ac:dyDescent="0.2"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5:26" ht="15.75" customHeight="1" x14ac:dyDescent="0.2"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5:26" ht="15.75" customHeight="1" x14ac:dyDescent="0.2"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5:26" ht="15.75" customHeight="1" x14ac:dyDescent="0.2"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5:26" ht="15.75" customHeight="1" x14ac:dyDescent="0.2"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5:26" ht="15.75" customHeight="1" x14ac:dyDescent="0.2"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5:26" ht="15.75" customHeight="1" x14ac:dyDescent="0.2"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5:26" ht="15.75" customHeight="1" x14ac:dyDescent="0.2"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5:26" ht="15.75" customHeight="1" x14ac:dyDescent="0.2"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5:26" ht="15.75" customHeight="1" x14ac:dyDescent="0.2"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5:26" ht="15.75" customHeight="1" x14ac:dyDescent="0.2"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5:26" ht="15.75" customHeight="1" x14ac:dyDescent="0.2"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5:26" ht="15.75" customHeight="1" x14ac:dyDescent="0.2"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5:26" ht="15.75" customHeight="1" x14ac:dyDescent="0.2"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5:26" ht="15.75" customHeight="1" x14ac:dyDescent="0.2"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5:26" ht="15.75" customHeight="1" x14ac:dyDescent="0.2"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5:26" ht="15.75" customHeight="1" x14ac:dyDescent="0.2"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5:26" ht="15.75" customHeight="1" x14ac:dyDescent="0.2"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5:26" ht="15.75" customHeight="1" x14ac:dyDescent="0.2"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5:26" ht="15.75" customHeight="1" x14ac:dyDescent="0.2"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5:26" ht="15.75" customHeight="1" x14ac:dyDescent="0.2"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5:26" ht="15.75" customHeight="1" x14ac:dyDescent="0.2"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5:26" ht="15.75" customHeight="1" x14ac:dyDescent="0.2"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5:26" ht="15.75" customHeight="1" x14ac:dyDescent="0.2"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5:26" ht="15.75" customHeight="1" x14ac:dyDescent="0.2"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5:26" ht="15.75" customHeight="1" x14ac:dyDescent="0.2"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5:26" ht="15.75" customHeight="1" x14ac:dyDescent="0.2"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5:26" ht="15.75" customHeight="1" x14ac:dyDescent="0.2"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5:26" ht="15.75" customHeight="1" x14ac:dyDescent="0.2"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5:26" ht="15.75" customHeight="1" x14ac:dyDescent="0.2"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5:26" ht="15.75" customHeight="1" x14ac:dyDescent="0.2"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5:26" ht="15.75" customHeight="1" x14ac:dyDescent="0.2"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5:26" ht="15.75" customHeight="1" x14ac:dyDescent="0.2"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5:26" ht="15.75" customHeight="1" x14ac:dyDescent="0.2"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5:26" ht="15.75" customHeight="1" x14ac:dyDescent="0.2"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5:26" ht="15.75" customHeight="1" x14ac:dyDescent="0.2"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5:26" ht="15.75" customHeight="1" x14ac:dyDescent="0.2"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5:26" ht="15.75" customHeight="1" x14ac:dyDescent="0.2"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5:26" ht="15.75" customHeight="1" x14ac:dyDescent="0.2"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5:26" ht="15.75" customHeight="1" x14ac:dyDescent="0.2"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5:26" ht="15.75" customHeight="1" x14ac:dyDescent="0.2"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5:26" ht="15.75" customHeight="1" x14ac:dyDescent="0.2"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5:26" ht="15.75" customHeight="1" x14ac:dyDescent="0.2"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5:26" ht="15.75" customHeight="1" x14ac:dyDescent="0.2"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5:26" ht="15.75" customHeight="1" x14ac:dyDescent="0.2"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5:26" ht="15.75" customHeight="1" x14ac:dyDescent="0.2"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5:26" ht="15.75" customHeight="1" x14ac:dyDescent="0.2"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5:26" ht="15.75" customHeight="1" x14ac:dyDescent="0.2"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5:26" ht="15.75" customHeight="1" x14ac:dyDescent="0.2"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5:26" ht="15.75" customHeight="1" x14ac:dyDescent="0.2"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5:26" ht="15.75" customHeight="1" x14ac:dyDescent="0.2"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5:26" ht="15.75" customHeight="1" x14ac:dyDescent="0.2"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5:26" ht="15.75" customHeight="1" x14ac:dyDescent="0.2"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5:26" ht="15.75" customHeight="1" x14ac:dyDescent="0.2"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5:26" ht="15.75" customHeight="1" x14ac:dyDescent="0.2"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5:26" ht="15.75" customHeight="1" x14ac:dyDescent="0.2"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5:26" ht="15.75" customHeight="1" x14ac:dyDescent="0.2"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5:26" ht="15.75" customHeight="1" x14ac:dyDescent="0.2"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5:26" ht="15.75" customHeight="1" x14ac:dyDescent="0.2"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5:26" ht="15.75" customHeight="1" x14ac:dyDescent="0.2"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5:26" ht="15.75" customHeight="1" x14ac:dyDescent="0.2"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5:26" ht="15.75" customHeight="1" x14ac:dyDescent="0.2"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5:26" ht="15.75" customHeight="1" x14ac:dyDescent="0.2"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5:26" ht="15.75" customHeight="1" x14ac:dyDescent="0.2"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5:26" ht="15.75" customHeight="1" x14ac:dyDescent="0.2"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5:26" ht="15.75" customHeight="1" x14ac:dyDescent="0.2"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5:26" ht="15.75" customHeight="1" x14ac:dyDescent="0.2"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5:26" ht="15.75" customHeight="1" x14ac:dyDescent="0.2"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5:26" ht="15.75" customHeight="1" x14ac:dyDescent="0.2"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5:26" ht="15.75" customHeight="1" x14ac:dyDescent="0.2"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5:26" ht="15.75" customHeight="1" x14ac:dyDescent="0.2"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5:26" ht="15.75" customHeight="1" x14ac:dyDescent="0.2"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5:26" ht="15.75" customHeight="1" x14ac:dyDescent="0.2"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5:26" ht="15.75" customHeight="1" x14ac:dyDescent="0.2"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5:26" ht="15.75" customHeight="1" x14ac:dyDescent="0.2"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5:26" ht="15.75" customHeight="1" x14ac:dyDescent="0.2"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5:26" ht="15.75" customHeight="1" x14ac:dyDescent="0.2"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5:26" ht="15.75" customHeight="1" x14ac:dyDescent="0.2"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5:26" ht="15.75" customHeight="1" x14ac:dyDescent="0.2"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5:26" ht="15.75" customHeight="1" x14ac:dyDescent="0.2"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5:26" ht="15.75" customHeight="1" x14ac:dyDescent="0.2"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5:26" ht="15.75" customHeight="1" x14ac:dyDescent="0.2"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5:26" ht="15.75" customHeight="1" x14ac:dyDescent="0.2"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5:26" ht="15.75" customHeight="1" x14ac:dyDescent="0.2"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5:26" ht="15.75" customHeight="1" x14ac:dyDescent="0.2"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5:26" ht="15.75" customHeight="1" x14ac:dyDescent="0.2"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5:26" ht="15.75" customHeight="1" x14ac:dyDescent="0.2"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5:26" ht="15.75" customHeight="1" x14ac:dyDescent="0.2"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5:26" ht="15.75" customHeight="1" x14ac:dyDescent="0.2"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5:26" ht="15.75" customHeight="1" x14ac:dyDescent="0.2"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5:26" ht="15.75" customHeight="1" x14ac:dyDescent="0.2"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5:26" ht="15.75" customHeight="1" x14ac:dyDescent="0.2"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5:26" ht="15.75" customHeight="1" x14ac:dyDescent="0.2"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5:26" ht="15.75" customHeight="1" x14ac:dyDescent="0.2"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5:26" ht="15.75" customHeight="1" x14ac:dyDescent="0.2"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5:26" ht="15.75" customHeight="1" x14ac:dyDescent="0.2"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5:26" ht="15.75" customHeight="1" x14ac:dyDescent="0.2"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5:26" ht="15.75" customHeight="1" x14ac:dyDescent="0.2"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5:26" ht="15.75" customHeight="1" x14ac:dyDescent="0.2"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5:26" ht="15.75" customHeight="1" x14ac:dyDescent="0.2"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5:26" ht="15.75" customHeight="1" x14ac:dyDescent="0.2"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5:26" ht="15.75" customHeight="1" x14ac:dyDescent="0.2"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5:26" ht="15.75" customHeight="1" x14ac:dyDescent="0.2"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5:26" ht="15.75" customHeight="1" x14ac:dyDescent="0.2"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5:26" ht="15.75" customHeight="1" x14ac:dyDescent="0.2"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5:26" ht="15.75" customHeight="1" x14ac:dyDescent="0.2"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5:26" ht="15.75" customHeight="1" x14ac:dyDescent="0.2"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5:26" ht="15.75" customHeight="1" x14ac:dyDescent="0.2"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5:26" ht="15.75" customHeight="1" x14ac:dyDescent="0.2"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5:26" ht="15.75" customHeight="1" x14ac:dyDescent="0.2"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5:26" ht="15.75" customHeight="1" x14ac:dyDescent="0.2"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5:26" ht="15.75" customHeight="1" x14ac:dyDescent="0.2"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5:26" ht="15.75" customHeight="1" x14ac:dyDescent="0.2"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5:26" ht="15.75" customHeight="1" x14ac:dyDescent="0.2"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5:26" ht="15.75" customHeight="1" x14ac:dyDescent="0.2"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5:26" ht="15.75" customHeight="1" x14ac:dyDescent="0.2"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5:26" ht="15.75" customHeight="1" x14ac:dyDescent="0.2"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5:26" ht="15.75" customHeight="1" x14ac:dyDescent="0.2"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5:26" ht="15.75" customHeight="1" x14ac:dyDescent="0.2"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5:26" ht="15.75" customHeight="1" x14ac:dyDescent="0.2"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5:26" ht="15.75" customHeight="1" x14ac:dyDescent="0.2"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5:26" ht="15.75" customHeight="1" x14ac:dyDescent="0.2"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5:26" ht="15.75" customHeight="1" x14ac:dyDescent="0.2"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5:26" ht="15.75" customHeight="1" x14ac:dyDescent="0.2"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5:26" ht="15.75" customHeight="1" x14ac:dyDescent="0.2"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5:26" ht="15.75" customHeight="1" x14ac:dyDescent="0.2"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5:26" ht="15.75" customHeight="1" x14ac:dyDescent="0.2"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5:26" ht="15.75" customHeight="1" x14ac:dyDescent="0.2"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5:26" ht="15.75" customHeight="1" x14ac:dyDescent="0.2"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5:26" ht="15.75" customHeight="1" x14ac:dyDescent="0.2"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5:26" ht="15.75" customHeight="1" x14ac:dyDescent="0.2"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5:26" ht="15.75" customHeight="1" x14ac:dyDescent="0.2"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5:26" ht="15.75" customHeight="1" x14ac:dyDescent="0.2"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5:26" ht="15.75" customHeight="1" x14ac:dyDescent="0.2"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5:26" ht="15.75" customHeight="1" x14ac:dyDescent="0.2"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5:26" ht="15.75" customHeight="1" x14ac:dyDescent="0.2"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5:26" ht="15.75" customHeight="1" x14ac:dyDescent="0.2"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5:26" ht="15.75" customHeight="1" x14ac:dyDescent="0.2"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5:26" ht="15.75" customHeight="1" x14ac:dyDescent="0.2"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5:26" ht="15.75" customHeight="1" x14ac:dyDescent="0.2"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5:26" ht="15.75" customHeight="1" x14ac:dyDescent="0.2"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5:26" ht="15.75" customHeight="1" x14ac:dyDescent="0.2"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5:26" ht="15.75" customHeight="1" x14ac:dyDescent="0.2"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5:26" ht="15.75" customHeight="1" x14ac:dyDescent="0.2"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5:26" ht="15.75" customHeight="1" x14ac:dyDescent="0.2"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5:26" ht="15.75" customHeight="1" x14ac:dyDescent="0.2"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5:26" ht="15.75" customHeight="1" x14ac:dyDescent="0.2"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5:26" ht="15.75" customHeight="1" x14ac:dyDescent="0.2"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5:26" ht="15.75" customHeight="1" x14ac:dyDescent="0.2"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5:26" ht="15.75" customHeight="1" x14ac:dyDescent="0.2"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5:26" ht="15.75" customHeight="1" x14ac:dyDescent="0.2"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5:26" ht="15.75" customHeight="1" x14ac:dyDescent="0.2"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5:26" ht="15.75" customHeight="1" x14ac:dyDescent="0.2"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5:26" ht="15.75" customHeight="1" x14ac:dyDescent="0.2"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5:26" ht="15.75" customHeight="1" x14ac:dyDescent="0.2"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5:26" ht="15.75" customHeight="1" x14ac:dyDescent="0.2"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5:26" ht="15.75" customHeight="1" x14ac:dyDescent="0.2"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5:26" ht="15.75" customHeight="1" x14ac:dyDescent="0.2"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5:26" ht="15.75" customHeight="1" x14ac:dyDescent="0.2"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5:26" ht="15.75" customHeight="1" x14ac:dyDescent="0.2"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5:26" ht="15.75" customHeight="1" x14ac:dyDescent="0.2"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5:26" ht="15.75" customHeight="1" x14ac:dyDescent="0.2"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5:26" ht="15.75" customHeight="1" x14ac:dyDescent="0.2"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5:26" ht="15.75" customHeight="1" x14ac:dyDescent="0.2"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5:26" ht="15.75" customHeight="1" x14ac:dyDescent="0.2"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5:26" ht="15.75" customHeight="1" x14ac:dyDescent="0.2"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5:26" ht="15.75" customHeight="1" x14ac:dyDescent="0.2"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5:26" ht="15.75" customHeight="1" x14ac:dyDescent="0.2"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5:26" ht="15.75" customHeight="1" x14ac:dyDescent="0.2"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5:26" ht="15.75" customHeight="1" x14ac:dyDescent="0.2"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5:26" ht="15.75" customHeight="1" x14ac:dyDescent="0.2"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5:26" ht="15.75" customHeight="1" x14ac:dyDescent="0.2"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5:26" ht="15.75" customHeight="1" x14ac:dyDescent="0.2"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5:26" ht="15.75" customHeight="1" x14ac:dyDescent="0.2"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5:26" ht="15.75" customHeight="1" x14ac:dyDescent="0.2"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5:26" ht="15.75" customHeight="1" x14ac:dyDescent="0.2"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5:26" ht="15.75" customHeight="1" x14ac:dyDescent="0.2"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5:26" ht="15.75" customHeight="1" x14ac:dyDescent="0.2"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5:26" ht="15.75" customHeight="1" x14ac:dyDescent="0.2"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5:26" ht="15.75" customHeight="1" x14ac:dyDescent="0.2"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5:26" ht="15.75" customHeight="1" x14ac:dyDescent="0.2"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5:26" ht="15.75" customHeight="1" x14ac:dyDescent="0.2"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5:26" ht="15.75" customHeight="1" x14ac:dyDescent="0.2"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5:26" ht="15.75" customHeight="1" x14ac:dyDescent="0.2"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5:26" ht="15.75" customHeight="1" x14ac:dyDescent="0.2"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5:26" ht="15.75" customHeight="1" x14ac:dyDescent="0.2"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5:26" ht="15.75" customHeight="1" x14ac:dyDescent="0.2"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5:26" ht="15.75" customHeight="1" x14ac:dyDescent="0.2"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5:26" ht="15.75" customHeight="1" x14ac:dyDescent="0.2"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5:26" ht="15.75" customHeight="1" x14ac:dyDescent="0.2"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5:26" ht="15.75" customHeight="1" x14ac:dyDescent="0.2"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5:26" ht="15.75" customHeight="1" x14ac:dyDescent="0.2"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5:26" ht="15.75" customHeight="1" x14ac:dyDescent="0.2"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5:26" ht="15.75" customHeight="1" x14ac:dyDescent="0.2"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5:26" ht="15.75" customHeight="1" x14ac:dyDescent="0.2"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5:26" ht="15.75" customHeight="1" x14ac:dyDescent="0.2"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5:26" ht="15.75" customHeight="1" x14ac:dyDescent="0.2"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5:26" ht="15.75" customHeight="1" x14ac:dyDescent="0.2"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5:26" ht="15.75" customHeight="1" x14ac:dyDescent="0.2"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5:26" ht="15.75" customHeight="1" x14ac:dyDescent="0.2"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5:26" ht="15.75" customHeight="1" x14ac:dyDescent="0.2"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5:26" ht="15.75" customHeight="1" x14ac:dyDescent="0.2"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5:26" ht="15.75" customHeight="1" x14ac:dyDescent="0.2"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5:26" ht="15.75" customHeight="1" x14ac:dyDescent="0.2"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5:26" ht="15.75" customHeight="1" x14ac:dyDescent="0.2"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5:26" ht="15.75" customHeight="1" x14ac:dyDescent="0.2"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5:26" ht="15.75" customHeight="1" x14ac:dyDescent="0.2"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5:26" ht="15.75" customHeight="1" x14ac:dyDescent="0.2"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5:26" ht="15.75" customHeight="1" x14ac:dyDescent="0.2"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5:26" ht="15.75" customHeight="1" x14ac:dyDescent="0.2"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5:26" ht="15.75" customHeight="1" x14ac:dyDescent="0.2"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5:26" ht="15.75" customHeight="1" x14ac:dyDescent="0.2"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5:26" ht="15.75" customHeight="1" x14ac:dyDescent="0.2"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5:26" ht="15.75" customHeight="1" x14ac:dyDescent="0.2"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5:26" ht="15.75" customHeight="1" x14ac:dyDescent="0.2"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5:26" ht="15.75" customHeight="1" x14ac:dyDescent="0.2"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5:26" ht="15.75" customHeight="1" x14ac:dyDescent="0.2"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5:26" ht="15.75" customHeight="1" x14ac:dyDescent="0.2"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5:26" ht="15.75" customHeight="1" x14ac:dyDescent="0.2"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5:26" ht="15.75" customHeight="1" x14ac:dyDescent="0.2"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5:26" ht="15.75" customHeight="1" x14ac:dyDescent="0.2"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5:26" ht="15.75" customHeight="1" x14ac:dyDescent="0.2"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5:26" ht="15.75" customHeight="1" x14ac:dyDescent="0.2"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5:26" ht="15.75" customHeight="1" x14ac:dyDescent="0.2"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5:26" ht="15.75" customHeight="1" x14ac:dyDescent="0.2"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5:26" ht="15.75" customHeight="1" x14ac:dyDescent="0.2"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5:26" ht="15.75" customHeight="1" x14ac:dyDescent="0.2"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5:26" ht="15.75" customHeight="1" x14ac:dyDescent="0.2"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5:26" ht="15.75" customHeight="1" x14ac:dyDescent="0.2"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5:26" ht="15.75" customHeight="1" x14ac:dyDescent="0.2"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5:26" ht="15.75" customHeight="1" x14ac:dyDescent="0.2"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5:26" ht="15.75" customHeight="1" x14ac:dyDescent="0.2"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5:26" ht="15.75" customHeight="1" x14ac:dyDescent="0.2"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5:26" ht="15.75" customHeight="1" x14ac:dyDescent="0.2"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5:26" ht="15.75" customHeight="1" x14ac:dyDescent="0.2"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5:26" ht="15.75" customHeight="1" x14ac:dyDescent="0.2"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5:26" ht="15.75" customHeight="1" x14ac:dyDescent="0.2"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5:26" ht="15.75" customHeight="1" x14ac:dyDescent="0.2"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5:26" ht="15.75" customHeight="1" x14ac:dyDescent="0.2"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5:26" ht="15.75" customHeight="1" x14ac:dyDescent="0.2"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5:26" ht="15.75" customHeight="1" x14ac:dyDescent="0.2"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5:26" ht="15.75" customHeight="1" x14ac:dyDescent="0.2"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5:26" ht="15.75" customHeight="1" x14ac:dyDescent="0.2"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5:26" ht="15.75" customHeight="1" x14ac:dyDescent="0.2"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5:26" ht="15.75" customHeight="1" x14ac:dyDescent="0.2"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5:26" ht="15.75" customHeight="1" x14ac:dyDescent="0.2"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5:26" ht="15.75" customHeight="1" x14ac:dyDescent="0.2"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5:26" ht="15.75" customHeight="1" x14ac:dyDescent="0.2"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5:26" ht="15.75" customHeight="1" x14ac:dyDescent="0.2"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5:26" ht="15.75" customHeight="1" x14ac:dyDescent="0.2"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5:26" ht="15.75" customHeight="1" x14ac:dyDescent="0.2"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5:26" ht="15.75" customHeight="1" x14ac:dyDescent="0.2"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5:26" ht="15.75" customHeight="1" x14ac:dyDescent="0.2"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5:26" ht="15.75" customHeight="1" x14ac:dyDescent="0.2"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5:26" ht="15.75" customHeight="1" x14ac:dyDescent="0.2"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5:26" ht="15.75" customHeight="1" x14ac:dyDescent="0.2"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5:26" ht="15.75" customHeight="1" x14ac:dyDescent="0.2"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5:26" ht="15.75" customHeight="1" x14ac:dyDescent="0.2"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5:26" ht="15.75" customHeight="1" x14ac:dyDescent="0.2"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5:26" ht="15.75" customHeight="1" x14ac:dyDescent="0.2"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5:26" ht="15.75" customHeight="1" x14ac:dyDescent="0.2"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5:26" ht="15.75" customHeight="1" x14ac:dyDescent="0.2"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5:26" ht="15.75" customHeight="1" x14ac:dyDescent="0.2"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13">
    <mergeCell ref="A1:D1"/>
    <mergeCell ref="A42:B42"/>
    <mergeCell ref="A43:D43"/>
    <mergeCell ref="A23:B23"/>
    <mergeCell ref="A2:D2"/>
    <mergeCell ref="A17:D17"/>
    <mergeCell ref="A24:D24"/>
    <mergeCell ref="A25:D25"/>
    <mergeCell ref="A30:D30"/>
    <mergeCell ref="A31:D31"/>
    <mergeCell ref="A18:D18"/>
    <mergeCell ref="A19:D19"/>
    <mergeCell ref="A20:D20"/>
  </mergeCells>
  <phoneticPr fontId="6"/>
  <printOptions horizontalCentered="1" verticalCentered="1"/>
  <pageMargins left="1.1811023622047245" right="0.51181102362204722" top="0.31496062992125984" bottom="0.35433070866141736" header="0" footer="0"/>
  <pageSetup paperSize="9" scale="10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成績計算表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東北大学</dc:creator>
  <cp:keywords/>
  <dc:description/>
  <cp:lastModifiedBy>岩崎 智惠</cp:lastModifiedBy>
  <cp:revision/>
  <cp:lastPrinted>2026-10-14T01:35:43Z</cp:lastPrinted>
  <dcterms:created xsi:type="dcterms:W3CDTF">2019-02-21T10:21:37Z</dcterms:created>
  <dcterms:modified xsi:type="dcterms:W3CDTF">2026-10-20T05:06:49Z</dcterms:modified>
  <cp:category/>
  <cp:contentStatus/>
</cp:coreProperties>
</file>